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75" windowWidth="18915" windowHeight="11820"/>
  </bookViews>
  <sheets>
    <sheet name="103 TECNICA ELEVADORES " sheetId="7" r:id="rId1"/>
  </sheets>
  <calcPr calcId="144525"/>
</workbook>
</file>

<file path=xl/calcChain.xml><?xml version="1.0" encoding="utf-8"?>
<calcChain xmlns="http://schemas.openxmlformats.org/spreadsheetml/2006/main">
  <c r="J19" i="7" l="1"/>
  <c r="J25" i="7" s="1"/>
</calcChain>
</file>

<file path=xl/sharedStrings.xml><?xml version="1.0" encoding="utf-8"?>
<sst xmlns="http://schemas.openxmlformats.org/spreadsheetml/2006/main" count="29" uniqueCount="29">
  <si>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</si>
  <si>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</si>
  <si>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</si>
  <si>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</si>
  <si>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</si>
  <si>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</si>
  <si>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</si>
  <si>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</si>
  <si>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</si>
  <si>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PRECIO UNITARIO</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</si>
  <si>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</si>
  <si>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</si>
  <si>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</si>
  <si>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</si>
  <si>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</si>
  <si>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</si>
  <si>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</si>
  <si>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</si>
  <si>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</si>
  <si>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r>
      <t xml:space="preserve">No. Orden </t>
    </r>
    <r>
      <rPr>
        <b/>
        <sz val="14"/>
        <rFont val="Arial"/>
        <family val="2"/>
      </rPr>
      <t xml:space="preserve">   103/2018 </t>
    </r>
  </si>
  <si>
    <t>Antiguo Cuscatlán,  22 de agosto de 2018</t>
  </si>
  <si>
    <t xml:space="preserve">   TECNICA ELEVADORES, S.A. DE C.V. </t>
  </si>
  <si>
    <t>XXXXXXXXXXXX</t>
  </si>
  <si>
    <t xml:space="preserve">Unidad </t>
  </si>
  <si>
    <t xml:space="preserve">Suministro de contactor principal para control para ascensor marca Schindler, capacidad  1050 kg , modelo Neolift, numero de inventario 44118-10-07001-001, ubicado en Edificio Plan de la Laguna, Antiguo Cuscatlán. </t>
  </si>
  <si>
    <t xml:space="preserve">Tiempos de Entrega:  1 semana </t>
  </si>
  <si>
    <t xml:space="preserve">Coordinar con : Unidad de Logistica - Licda. Yanci Gallo 2526-9051 </t>
  </si>
  <si>
    <t xml:space="preserve">SON:  CUATROCIENTOS CUARENTA Y SEIS CON 63/100 DOLARES  </t>
  </si>
  <si>
    <t xml:space="preserve">OBSERVACIONES: Solicitado por:  UNIDAD DE LOGISTICA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</si>
</sst>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7" formatCode="&quot;$&quot;#,##0.00_);\(&quot;$&quot;#,##0.00\)"/>
    <numFmt numFmtId="43" formatCode="_(* #,##0.00_);_(* \(#,##0.00\);_(* &quot;-&quot;??_);_(@_)"/>
    <numFmt numFmtId="164" formatCode="_-&quot;$&quot;* #,##0.00_-;\-&quot;$&quot;* #,##0.00_-;_-&quot;$&quot;* &quot;-&quot;??_-;_-@_-"/>
    <numFmt numFmtId="165" formatCode="[$$-409]#,##0.00_);\([$$-409]#,##0.00\)"/>
  </numFmts>
  <fonts count="24"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9"/>
      <name val="Arial"/>
      <family val="2"/>
    </font>
    <font>
      <sz val="7"/>
      <name val="Arial"/>
      <family val="2"/>
    </font>
    <font>
      <b/>
      <sz val="9"/>
      <name val="Tahoma"/>
      <family val="2"/>
    </font>
    <font>
      <b/>
      <sz val="9"/>
      <name val="Arial"/>
      <family val="2"/>
    </font>
    <font>
      <b/>
      <u/>
      <sz val="8"/>
      <name val="Arial"/>
      <family val="2"/>
    </font>
    <font>
      <sz val="8"/>
      <color rgb="FF000000"/>
      <name val="Calibri"/>
      <family val="2"/>
      <scheme val="minor"/>
    </font>
    <font>
      <u/>
      <sz val="10"/>
      <color indexed="12"/>
      <name val="Arial"/>
      <family val="2"/>
    </font>
    <font>
      <sz val="11"/>
      <color rgb="FF1F497D"/>
      <name val="Times New Roman"/>
      <family val="1"/>
    </font>
    <font>
      <b/>
      <sz val="7"/>
      <name val="Arial"/>
      <family val="2"/>
    </font>
    <font>
      <sz val="7.5"/>
      <name val="Arial"/>
      <family val="2"/>
    </font>
    <font>
      <b/>
      <sz val="11"/>
      <color rgb="FF1F497D"/>
      <name val="Times New Roman"/>
      <family val="1"/>
    </font>
    <font>
      <sz val="9"/>
      <color rgb="FF000000"/>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0" fontId="18" fillId="0" borderId="0" applyNumberFormat="0" applyFill="0" applyBorder="0" applyAlignment="0" applyProtection="0">
      <alignment vertical="top"/>
      <protection locked="0"/>
    </xf>
  </cellStyleXfs>
  <cellXfs count="138">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5" fillId="0" borderId="7" xfId="1" applyFont="1" applyFill="1" applyBorder="1"/>
    <xf numFmtId="0" fontId="5" fillId="0" borderId="8" xfId="1" applyFont="1" applyFill="1" applyBorder="1"/>
    <xf numFmtId="3" fontId="3" fillId="0" borderId="6" xfId="1" applyNumberFormat="1" applyFont="1" applyFill="1" applyBorder="1" applyAlignment="1">
      <alignment horizontal="center"/>
    </xf>
    <xf numFmtId="4" fontId="4" fillId="0" borderId="7" xfId="1" applyNumberFormat="1" applyFont="1" applyFill="1" applyBorder="1"/>
    <xf numFmtId="0" fontId="4" fillId="0" borderId="8" xfId="1" applyFont="1" applyFill="1" applyBorder="1"/>
    <xf numFmtId="0" fontId="11" fillId="2" borderId="0" xfId="1" applyFont="1" applyFill="1"/>
    <xf numFmtId="0" fontId="13" fillId="0" borderId="13"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0" fillId="0" borderId="0" xfId="0" applyFont="1" applyFill="1" applyBorder="1" applyAlignment="1">
      <alignment horizontal="center" vertical="center" wrapText="1"/>
    </xf>
    <xf numFmtId="0" fontId="9" fillId="0" borderId="12" xfId="0" applyFont="1" applyFill="1" applyBorder="1" applyAlignment="1">
      <alignment horizontal="center" vertical="center"/>
    </xf>
    <xf numFmtId="0" fontId="19" fillId="0" borderId="0" xfId="0" applyFont="1" applyAlignment="1">
      <alignment vertical="center"/>
    </xf>
    <xf numFmtId="0" fontId="13" fillId="0" borderId="7" xfId="1" applyFont="1" applyFill="1" applyBorder="1"/>
    <xf numFmtId="0" fontId="18" fillId="0" borderId="0" xfId="4" applyAlignment="1" applyProtection="1"/>
    <xf numFmtId="0" fontId="20" fillId="0" borderId="0" xfId="1" applyFont="1" applyFill="1" applyBorder="1" applyAlignment="1">
      <alignment horizontal="left"/>
    </xf>
    <xf numFmtId="0" fontId="21" fillId="0" borderId="0" xfId="1" applyFont="1" applyFill="1" applyBorder="1" applyAlignment="1"/>
    <xf numFmtId="0" fontId="4" fillId="0" borderId="0" xfId="1" applyFont="1" applyFill="1" applyBorder="1" applyAlignment="1">
      <alignment horizontal="center"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11" xfId="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4" fillId="0" borderId="5" xfId="1" applyFont="1" applyFill="1" applyBorder="1" applyAlignment="1">
      <alignment horizontal="center" vertical="center" wrapText="1"/>
    </xf>
    <xf numFmtId="0" fontId="2" fillId="0" borderId="12" xfId="1" applyBorder="1" applyAlignment="1">
      <alignment horizontal="center" vertical="center"/>
    </xf>
    <xf numFmtId="165" fontId="9" fillId="0" borderId="5" xfId="3" applyNumberFormat="1" applyFont="1" applyFill="1" applyBorder="1" applyAlignment="1">
      <alignment horizontal="center" vertical="center"/>
    </xf>
    <xf numFmtId="7" fontId="11" fillId="0" borderId="5" xfId="2"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0" fontId="22" fillId="0" borderId="0" xfId="0" applyFont="1" applyAlignment="1">
      <alignment vertical="center"/>
    </xf>
    <xf numFmtId="0" fontId="18" fillId="0" borderId="0" xfId="4" applyAlignment="1" applyProtection="1">
      <alignment vertical="center"/>
    </xf>
    <xf numFmtId="43" fontId="4" fillId="0" borderId="8" xfId="2" applyFont="1" applyFill="1" applyBorder="1" applyAlignment="1">
      <alignment horizontal="center" vertical="center"/>
    </xf>
    <xf numFmtId="7" fontId="14"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17" fillId="0" borderId="0" xfId="0"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5" xfId="1" applyFont="1" applyFill="1" applyBorder="1" applyAlignment="1">
      <alignment horizontal="center" wrapText="1"/>
    </xf>
    <xf numFmtId="0" fontId="4" fillId="0" borderId="4" xfId="1" applyFont="1" applyFill="1" applyBorder="1" applyAlignment="1">
      <alignment horizontal="center" wrapText="1"/>
    </xf>
    <xf numFmtId="0" fontId="21" fillId="0" borderId="0" xfId="1" applyFont="1" applyFill="1" applyBorder="1" applyAlignment="1">
      <alignment horizontal="center" wrapText="1"/>
    </xf>
    <xf numFmtId="0" fontId="21" fillId="0" borderId="5" xfId="1" applyFont="1" applyFill="1" applyBorder="1" applyAlignment="1">
      <alignment horizontal="center" wrapText="1"/>
    </xf>
    <xf numFmtId="0" fontId="4" fillId="0" borderId="6" xfId="1" applyFont="1" applyFill="1" applyBorder="1" applyAlignment="1">
      <alignment horizontal="center"/>
    </xf>
    <xf numFmtId="0" fontId="4" fillId="0" borderId="7" xfId="1" applyFont="1" applyFill="1" applyBorder="1" applyAlignment="1">
      <alignment horizont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4" fillId="0" borderId="0" xfId="1" applyFont="1" applyFill="1" applyBorder="1" applyAlignment="1">
      <alignment horizontal="center" vertical="center"/>
    </xf>
    <xf numFmtId="0" fontId="3" fillId="0" borderId="4" xfId="0" applyFont="1" applyBorder="1" applyAlignment="1">
      <alignment horizontal="left" vertical="center" wrapText="1"/>
    </xf>
    <xf numFmtId="0" fontId="3" fillId="0" borderId="0"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1" applyFont="1" applyFill="1" applyBorder="1" applyAlignment="1">
      <alignment horizontal="center" vertical="center"/>
    </xf>
    <xf numFmtId="0" fontId="3" fillId="0" borderId="7" xfId="1" applyFont="1" applyFill="1" applyBorder="1" applyAlignment="1">
      <alignment horizontal="center" vertical="center"/>
    </xf>
    <xf numFmtId="0" fontId="3" fillId="0" borderId="8" xfId="1" applyFont="1" applyFill="1" applyBorder="1" applyAlignment="1">
      <alignment horizontal="center" vertical="center"/>
    </xf>
    <xf numFmtId="0" fontId="2" fillId="0" borderId="4"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5" xfId="0" applyFont="1" applyFill="1" applyBorder="1" applyAlignment="1">
      <alignment horizontal="left" vertical="center"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0" xfId="1" applyFont="1" applyFill="1" applyBorder="1" applyAlignment="1">
      <alignment vertical="center"/>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3" fillId="0" borderId="1" xfId="1" applyFont="1" applyFill="1" applyBorder="1" applyAlignment="1">
      <alignment horizontal="center" vertical="top"/>
    </xf>
    <xf numFmtId="0" fontId="3" fillId="0" borderId="2" xfId="1" applyFont="1" applyFill="1" applyBorder="1" applyAlignment="1">
      <alignment horizontal="center" vertical="top"/>
    </xf>
    <xf numFmtId="0" fontId="3" fillId="0" borderId="3" xfId="1" applyFont="1" applyFill="1" applyBorder="1" applyAlignment="1">
      <alignment horizontal="center" vertical="top"/>
    </xf>
    <xf numFmtId="4" fontId="4" fillId="0" borderId="2" xfId="1" applyNumberFormat="1" applyFont="1" applyFill="1" applyBorder="1" applyAlignment="1">
      <alignment horizontal="center"/>
    </xf>
    <xf numFmtId="4" fontId="4" fillId="0" borderId="3" xfId="1" applyNumberFormat="1" applyFont="1" applyFill="1" applyBorder="1" applyAlignment="1">
      <alignment horizontal="center"/>
    </xf>
    <xf numFmtId="0" fontId="4" fillId="0" borderId="9" xfId="1" applyFont="1" applyFill="1" applyBorder="1" applyAlignment="1">
      <alignment horizontal="center" vertical="center"/>
    </xf>
    <xf numFmtId="0" fontId="4" fillId="0" borderId="10" xfId="1" applyFont="1" applyFill="1" applyBorder="1" applyAlignment="1">
      <alignment horizontal="center" vertical="center"/>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0" fontId="4" fillId="0" borderId="4" xfId="1" applyFont="1" applyFill="1" applyBorder="1" applyAlignment="1">
      <alignment horizontal="center" vertical="center"/>
    </xf>
    <xf numFmtId="0" fontId="4" fillId="0" borderId="5"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8" xfId="1" applyFont="1" applyFill="1" applyBorder="1" applyAlignment="1">
      <alignment horizontal="center" vertical="center"/>
    </xf>
    <xf numFmtId="4" fontId="4" fillId="0" borderId="11" xfId="1" applyNumberFormat="1" applyFont="1" applyFill="1" applyBorder="1" applyAlignment="1">
      <alignment horizontal="center" vertical="center" wrapText="1"/>
    </xf>
    <xf numFmtId="4" fontId="4" fillId="0" borderId="12" xfId="1" applyNumberFormat="1" applyFont="1" applyFill="1" applyBorder="1" applyAlignment="1">
      <alignment horizontal="center" vertical="center" wrapText="1"/>
    </xf>
    <xf numFmtId="4" fontId="4" fillId="0" borderId="13" xfId="1" applyNumberFormat="1"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2" xfId="1" applyFont="1" applyFill="1" applyBorder="1" applyAlignment="1">
      <alignment horizontal="center" vertical="center" wrapText="1"/>
    </xf>
    <xf numFmtId="0" fontId="4" fillId="0" borderId="13" xfId="1" applyFont="1" applyFill="1" applyBorder="1" applyAlignment="1">
      <alignment horizontal="center" vertical="center" wrapText="1"/>
    </xf>
    <xf numFmtId="0" fontId="12" fillId="0" borderId="6" xfId="1" applyFont="1" applyFill="1" applyBorder="1" applyAlignment="1">
      <alignment horizontal="left" vertical="top" wrapText="1"/>
    </xf>
    <xf numFmtId="0" fontId="12" fillId="0" borderId="7" xfId="1" applyFont="1" applyFill="1" applyBorder="1" applyAlignment="1">
      <alignment horizontal="left" vertical="top" wrapText="1"/>
    </xf>
    <xf numFmtId="0" fontId="12" fillId="0" borderId="8" xfId="1" applyFont="1" applyFill="1" applyBorder="1" applyAlignment="1">
      <alignment horizontal="left" vertical="top" wrapText="1"/>
    </xf>
    <xf numFmtId="0" fontId="15" fillId="0" borderId="6" xfId="1" applyFont="1" applyFill="1" applyBorder="1" applyAlignment="1">
      <alignment horizontal="left"/>
    </xf>
    <xf numFmtId="0" fontId="15" fillId="0" borderId="7" xfId="1" applyFont="1" applyFill="1" applyBorder="1" applyAlignment="1">
      <alignment horizontal="left"/>
    </xf>
    <xf numFmtId="0" fontId="15" fillId="0" borderId="8" xfId="1" applyFont="1" applyFill="1" applyBorder="1" applyAlignment="1">
      <alignment horizontal="left"/>
    </xf>
    <xf numFmtId="0" fontId="15" fillId="0" borderId="14" xfId="1" applyFont="1" applyFill="1" applyBorder="1" applyAlignment="1">
      <alignment horizontal="justify" vertical="center" wrapText="1"/>
    </xf>
    <xf numFmtId="0" fontId="15" fillId="0" borderId="15" xfId="1" applyFont="1" applyFill="1" applyBorder="1" applyAlignment="1">
      <alignment horizontal="justify" vertical="center" wrapText="1"/>
    </xf>
    <xf numFmtId="0" fontId="15" fillId="0" borderId="16" xfId="1" applyFont="1" applyFill="1" applyBorder="1" applyAlignment="1">
      <alignment horizontal="justify" vertical="center" wrapText="1"/>
    </xf>
    <xf numFmtId="0" fontId="15" fillId="0" borderId="14" xfId="1" applyFont="1" applyFill="1" applyBorder="1" applyAlignment="1">
      <alignment horizontal="left" vertical="center" wrapText="1"/>
    </xf>
    <xf numFmtId="0" fontId="15" fillId="0" borderId="15" xfId="1" applyFont="1" applyFill="1" applyBorder="1" applyAlignment="1">
      <alignment horizontal="left" vertical="center" wrapText="1"/>
    </xf>
    <xf numFmtId="0" fontId="15" fillId="0" borderId="16" xfId="1" applyFont="1" applyFill="1" applyBorder="1" applyAlignment="1">
      <alignment horizontal="left" vertical="center" wrapText="1"/>
    </xf>
    <xf numFmtId="0" fontId="16" fillId="0" borderId="1" xfId="1" applyFont="1" applyFill="1" applyBorder="1" applyAlignment="1">
      <alignment horizontal="left" vertical="center" wrapText="1"/>
    </xf>
    <xf numFmtId="0" fontId="16" fillId="0" borderId="2" xfId="1" applyFont="1" applyFill="1" applyBorder="1" applyAlignment="1">
      <alignment horizontal="left" vertical="center" wrapText="1"/>
    </xf>
    <xf numFmtId="0" fontId="16" fillId="0" borderId="3" xfId="1" applyFont="1" applyFill="1" applyBorder="1" applyAlignment="1">
      <alignment horizontal="left"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4" fontId="8" fillId="0" borderId="4" xfId="1" applyNumberFormat="1" applyFont="1" applyFill="1" applyBorder="1" applyAlignment="1">
      <alignment horizontal="center" vertical="center"/>
    </xf>
    <xf numFmtId="4" fontId="8" fillId="0" borderId="5" xfId="1" applyNumberFormat="1" applyFont="1" applyFill="1" applyBorder="1" applyAlignment="1">
      <alignment horizontal="center" vertical="center"/>
    </xf>
    <xf numFmtId="0" fontId="23" fillId="0" borderId="4" xfId="0" applyFont="1" applyFill="1" applyBorder="1" applyAlignment="1">
      <alignment horizontal="left" vertical="center" wrapText="1"/>
    </xf>
    <xf numFmtId="0" fontId="23" fillId="0" borderId="0" xfId="0" applyFont="1" applyFill="1" applyBorder="1" applyAlignment="1">
      <alignment horizontal="left" vertical="center" wrapText="1"/>
    </xf>
    <xf numFmtId="0" fontId="23" fillId="0" borderId="5" xfId="0" applyFont="1" applyFill="1" applyBorder="1" applyAlignment="1">
      <alignment horizontal="left" vertical="center" wrapText="1"/>
    </xf>
    <xf numFmtId="0" fontId="2" fillId="0" borderId="4" xfId="0" quotePrefix="1" applyFont="1" applyFill="1" applyBorder="1" applyAlignment="1">
      <alignment vertical="top" wrapText="1"/>
    </xf>
    <xf numFmtId="0" fontId="2" fillId="0" borderId="0" xfId="0" applyFont="1" applyFill="1" applyBorder="1" applyAlignment="1">
      <alignment vertical="top" wrapText="1"/>
    </xf>
    <xf numFmtId="0" fontId="2" fillId="0" borderId="5" xfId="0" applyFont="1" applyFill="1" applyBorder="1" applyAlignment="1">
      <alignment vertical="top" wrapText="1"/>
    </xf>
    <xf numFmtId="0" fontId="2" fillId="0" borderId="4" xfId="0" quotePrefix="1" applyFont="1" applyFill="1" applyBorder="1" applyAlignment="1">
      <alignment horizontal="left" vertical="top" wrapText="1"/>
    </xf>
    <xf numFmtId="0" fontId="2" fillId="0" borderId="0" xfId="0" quotePrefix="1" applyFont="1" applyFill="1" applyBorder="1" applyAlignment="1">
      <alignment horizontal="left" vertical="top" wrapText="1"/>
    </xf>
    <xf numFmtId="0" fontId="2" fillId="0" borderId="5" xfId="0" quotePrefix="1" applyFont="1" applyFill="1" applyBorder="1" applyAlignment="1">
      <alignment horizontal="left" vertical="top" wrapText="1"/>
    </xf>
  </cellXfs>
  <cellStyles count="5">
    <cellStyle name="Hipervínculo" xfId="4" builtinId="8"/>
    <cellStyle name="Millares_Ordenes de compra JULIO 2 2" xfId="2"/>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
  <sheetViews>
    <sheetView tabSelected="1" workbookViewId="0">
      <selection activeCell="C15" sqref="C15:H17"/>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9" style="2" customWidth="1"/>
    <col min="7" max="7" width="6" style="2" customWidth="1"/>
    <col min="8" max="8" width="17.7109375" style="2" customWidth="1"/>
    <col min="9" max="9" width="15.85546875" style="2" customWidth="1"/>
    <col min="10" max="10" width="15.7109375" style="2" customWidth="1"/>
    <col min="11" max="12" width="11.42578125" style="2"/>
    <col min="13" max="13" width="40.5703125" style="2" customWidth="1"/>
    <col min="14"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9" style="2" customWidth="1"/>
    <col min="263" max="263" width="6" style="2" customWidth="1"/>
    <col min="264" max="264" width="17.7109375" style="2" customWidth="1"/>
    <col min="265" max="265" width="15.85546875" style="2" customWidth="1"/>
    <col min="266" max="266" width="15.7109375" style="2" customWidth="1"/>
    <col min="267" max="268" width="11.42578125" style="2"/>
    <col min="269" max="269" width="40.5703125" style="2" customWidth="1"/>
    <col min="270"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9" style="2" customWidth="1"/>
    <col min="519" max="519" width="6" style="2" customWidth="1"/>
    <col min="520" max="520" width="17.7109375" style="2" customWidth="1"/>
    <col min="521" max="521" width="15.85546875" style="2" customWidth="1"/>
    <col min="522" max="522" width="15.7109375" style="2" customWidth="1"/>
    <col min="523" max="524" width="11.42578125" style="2"/>
    <col min="525" max="525" width="40.5703125" style="2" customWidth="1"/>
    <col min="526"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9" style="2" customWidth="1"/>
    <col min="775" max="775" width="6" style="2" customWidth="1"/>
    <col min="776" max="776" width="17.7109375" style="2" customWidth="1"/>
    <col min="777" max="777" width="15.85546875" style="2" customWidth="1"/>
    <col min="778" max="778" width="15.7109375" style="2" customWidth="1"/>
    <col min="779" max="780" width="11.42578125" style="2"/>
    <col min="781" max="781" width="40.5703125" style="2" customWidth="1"/>
    <col min="782"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9" style="2" customWidth="1"/>
    <col min="1031" max="1031" width="6" style="2" customWidth="1"/>
    <col min="1032" max="1032" width="17.7109375" style="2" customWidth="1"/>
    <col min="1033" max="1033" width="15.85546875" style="2" customWidth="1"/>
    <col min="1034" max="1034" width="15.7109375" style="2" customWidth="1"/>
    <col min="1035" max="1036" width="11.42578125" style="2"/>
    <col min="1037" max="1037" width="40.5703125" style="2" customWidth="1"/>
    <col min="1038"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9" style="2" customWidth="1"/>
    <col min="1287" max="1287" width="6" style="2" customWidth="1"/>
    <col min="1288" max="1288" width="17.7109375" style="2" customWidth="1"/>
    <col min="1289" max="1289" width="15.85546875" style="2" customWidth="1"/>
    <col min="1290" max="1290" width="15.7109375" style="2" customWidth="1"/>
    <col min="1291" max="1292" width="11.42578125" style="2"/>
    <col min="1293" max="1293" width="40.5703125" style="2" customWidth="1"/>
    <col min="1294"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9" style="2" customWidth="1"/>
    <col min="1543" max="1543" width="6" style="2" customWidth="1"/>
    <col min="1544" max="1544" width="17.7109375" style="2" customWidth="1"/>
    <col min="1545" max="1545" width="15.85546875" style="2" customWidth="1"/>
    <col min="1546" max="1546" width="15.7109375" style="2" customWidth="1"/>
    <col min="1547" max="1548" width="11.42578125" style="2"/>
    <col min="1549" max="1549" width="40.5703125" style="2" customWidth="1"/>
    <col min="1550"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9" style="2" customWidth="1"/>
    <col min="1799" max="1799" width="6" style="2" customWidth="1"/>
    <col min="1800" max="1800" width="17.7109375" style="2" customWidth="1"/>
    <col min="1801" max="1801" width="15.85546875" style="2" customWidth="1"/>
    <col min="1802" max="1802" width="15.7109375" style="2" customWidth="1"/>
    <col min="1803" max="1804" width="11.42578125" style="2"/>
    <col min="1805" max="1805" width="40.5703125" style="2" customWidth="1"/>
    <col min="1806"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9" style="2" customWidth="1"/>
    <col min="2055" max="2055" width="6" style="2" customWidth="1"/>
    <col min="2056" max="2056" width="17.7109375" style="2" customWidth="1"/>
    <col min="2057" max="2057" width="15.85546875" style="2" customWidth="1"/>
    <col min="2058" max="2058" width="15.7109375" style="2" customWidth="1"/>
    <col min="2059" max="2060" width="11.42578125" style="2"/>
    <col min="2061" max="2061" width="40.5703125" style="2" customWidth="1"/>
    <col min="2062"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9" style="2" customWidth="1"/>
    <col min="2311" max="2311" width="6" style="2" customWidth="1"/>
    <col min="2312" max="2312" width="17.7109375" style="2" customWidth="1"/>
    <col min="2313" max="2313" width="15.85546875" style="2" customWidth="1"/>
    <col min="2314" max="2314" width="15.7109375" style="2" customWidth="1"/>
    <col min="2315" max="2316" width="11.42578125" style="2"/>
    <col min="2317" max="2317" width="40.5703125" style="2" customWidth="1"/>
    <col min="2318"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9" style="2" customWidth="1"/>
    <col min="2567" max="2567" width="6" style="2" customWidth="1"/>
    <col min="2568" max="2568" width="17.7109375" style="2" customWidth="1"/>
    <col min="2569" max="2569" width="15.85546875" style="2" customWidth="1"/>
    <col min="2570" max="2570" width="15.7109375" style="2" customWidth="1"/>
    <col min="2571" max="2572" width="11.42578125" style="2"/>
    <col min="2573" max="2573" width="40.5703125" style="2" customWidth="1"/>
    <col min="2574"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9" style="2" customWidth="1"/>
    <col min="2823" max="2823" width="6" style="2" customWidth="1"/>
    <col min="2824" max="2824" width="17.7109375" style="2" customWidth="1"/>
    <col min="2825" max="2825" width="15.85546875" style="2" customWidth="1"/>
    <col min="2826" max="2826" width="15.7109375" style="2" customWidth="1"/>
    <col min="2827" max="2828" width="11.42578125" style="2"/>
    <col min="2829" max="2829" width="40.5703125" style="2" customWidth="1"/>
    <col min="2830"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9" style="2" customWidth="1"/>
    <col min="3079" max="3079" width="6" style="2" customWidth="1"/>
    <col min="3080" max="3080" width="17.7109375" style="2" customWidth="1"/>
    <col min="3081" max="3081" width="15.85546875" style="2" customWidth="1"/>
    <col min="3082" max="3082" width="15.7109375" style="2" customWidth="1"/>
    <col min="3083" max="3084" width="11.42578125" style="2"/>
    <col min="3085" max="3085" width="40.5703125" style="2" customWidth="1"/>
    <col min="3086"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9" style="2" customWidth="1"/>
    <col min="3335" max="3335" width="6" style="2" customWidth="1"/>
    <col min="3336" max="3336" width="17.7109375" style="2" customWidth="1"/>
    <col min="3337" max="3337" width="15.85546875" style="2" customWidth="1"/>
    <col min="3338" max="3338" width="15.7109375" style="2" customWidth="1"/>
    <col min="3339" max="3340" width="11.42578125" style="2"/>
    <col min="3341" max="3341" width="40.5703125" style="2" customWidth="1"/>
    <col min="3342"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9" style="2" customWidth="1"/>
    <col min="3591" max="3591" width="6" style="2" customWidth="1"/>
    <col min="3592" max="3592" width="17.7109375" style="2" customWidth="1"/>
    <col min="3593" max="3593" width="15.85546875" style="2" customWidth="1"/>
    <col min="3594" max="3594" width="15.7109375" style="2" customWidth="1"/>
    <col min="3595" max="3596" width="11.42578125" style="2"/>
    <col min="3597" max="3597" width="40.5703125" style="2" customWidth="1"/>
    <col min="3598"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9" style="2" customWidth="1"/>
    <col min="3847" max="3847" width="6" style="2" customWidth="1"/>
    <col min="3848" max="3848" width="17.7109375" style="2" customWidth="1"/>
    <col min="3849" max="3849" width="15.85546875" style="2" customWidth="1"/>
    <col min="3850" max="3850" width="15.7109375" style="2" customWidth="1"/>
    <col min="3851" max="3852" width="11.42578125" style="2"/>
    <col min="3853" max="3853" width="40.5703125" style="2" customWidth="1"/>
    <col min="3854"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9" style="2" customWidth="1"/>
    <col min="4103" max="4103" width="6" style="2" customWidth="1"/>
    <col min="4104" max="4104" width="17.7109375" style="2" customWidth="1"/>
    <col min="4105" max="4105" width="15.85546875" style="2" customWidth="1"/>
    <col min="4106" max="4106" width="15.7109375" style="2" customWidth="1"/>
    <col min="4107" max="4108" width="11.42578125" style="2"/>
    <col min="4109" max="4109" width="40.5703125" style="2" customWidth="1"/>
    <col min="4110"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9" style="2" customWidth="1"/>
    <col min="4359" max="4359" width="6" style="2" customWidth="1"/>
    <col min="4360" max="4360" width="17.7109375" style="2" customWidth="1"/>
    <col min="4361" max="4361" width="15.85546875" style="2" customWidth="1"/>
    <col min="4362" max="4362" width="15.7109375" style="2" customWidth="1"/>
    <col min="4363" max="4364" width="11.42578125" style="2"/>
    <col min="4365" max="4365" width="40.5703125" style="2" customWidth="1"/>
    <col min="4366"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9" style="2" customWidth="1"/>
    <col min="4615" max="4615" width="6" style="2" customWidth="1"/>
    <col min="4616" max="4616" width="17.7109375" style="2" customWidth="1"/>
    <col min="4617" max="4617" width="15.85546875" style="2" customWidth="1"/>
    <col min="4618" max="4618" width="15.7109375" style="2" customWidth="1"/>
    <col min="4619" max="4620" width="11.42578125" style="2"/>
    <col min="4621" max="4621" width="40.5703125" style="2" customWidth="1"/>
    <col min="4622"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9" style="2" customWidth="1"/>
    <col min="4871" max="4871" width="6" style="2" customWidth="1"/>
    <col min="4872" max="4872" width="17.7109375" style="2" customWidth="1"/>
    <col min="4873" max="4873" width="15.85546875" style="2" customWidth="1"/>
    <col min="4874" max="4874" width="15.7109375" style="2" customWidth="1"/>
    <col min="4875" max="4876" width="11.42578125" style="2"/>
    <col min="4877" max="4877" width="40.5703125" style="2" customWidth="1"/>
    <col min="4878"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9" style="2" customWidth="1"/>
    <col min="5127" max="5127" width="6" style="2" customWidth="1"/>
    <col min="5128" max="5128" width="17.7109375" style="2" customWidth="1"/>
    <col min="5129" max="5129" width="15.85546875" style="2" customWidth="1"/>
    <col min="5130" max="5130" width="15.7109375" style="2" customWidth="1"/>
    <col min="5131" max="5132" width="11.42578125" style="2"/>
    <col min="5133" max="5133" width="40.5703125" style="2" customWidth="1"/>
    <col min="5134"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9" style="2" customWidth="1"/>
    <col min="5383" max="5383" width="6" style="2" customWidth="1"/>
    <col min="5384" max="5384" width="17.7109375" style="2" customWidth="1"/>
    <col min="5385" max="5385" width="15.85546875" style="2" customWidth="1"/>
    <col min="5386" max="5386" width="15.7109375" style="2" customWidth="1"/>
    <col min="5387" max="5388" width="11.42578125" style="2"/>
    <col min="5389" max="5389" width="40.5703125" style="2" customWidth="1"/>
    <col min="5390"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9" style="2" customWidth="1"/>
    <col min="5639" max="5639" width="6" style="2" customWidth="1"/>
    <col min="5640" max="5640" width="17.7109375" style="2" customWidth="1"/>
    <col min="5641" max="5641" width="15.85546875" style="2" customWidth="1"/>
    <col min="5642" max="5642" width="15.7109375" style="2" customWidth="1"/>
    <col min="5643" max="5644" width="11.42578125" style="2"/>
    <col min="5645" max="5645" width="40.5703125" style="2" customWidth="1"/>
    <col min="5646"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9" style="2" customWidth="1"/>
    <col min="5895" max="5895" width="6" style="2" customWidth="1"/>
    <col min="5896" max="5896" width="17.7109375" style="2" customWidth="1"/>
    <col min="5897" max="5897" width="15.85546875" style="2" customWidth="1"/>
    <col min="5898" max="5898" width="15.7109375" style="2" customWidth="1"/>
    <col min="5899" max="5900" width="11.42578125" style="2"/>
    <col min="5901" max="5901" width="40.5703125" style="2" customWidth="1"/>
    <col min="5902"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9" style="2" customWidth="1"/>
    <col min="6151" max="6151" width="6" style="2" customWidth="1"/>
    <col min="6152" max="6152" width="17.7109375" style="2" customWidth="1"/>
    <col min="6153" max="6153" width="15.85546875" style="2" customWidth="1"/>
    <col min="6154" max="6154" width="15.7109375" style="2" customWidth="1"/>
    <col min="6155" max="6156" width="11.42578125" style="2"/>
    <col min="6157" max="6157" width="40.5703125" style="2" customWidth="1"/>
    <col min="6158"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9" style="2" customWidth="1"/>
    <col min="6407" max="6407" width="6" style="2" customWidth="1"/>
    <col min="6408" max="6408" width="17.7109375" style="2" customWidth="1"/>
    <col min="6409" max="6409" width="15.85546875" style="2" customWidth="1"/>
    <col min="6410" max="6410" width="15.7109375" style="2" customWidth="1"/>
    <col min="6411" max="6412" width="11.42578125" style="2"/>
    <col min="6413" max="6413" width="40.5703125" style="2" customWidth="1"/>
    <col min="6414"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9" style="2" customWidth="1"/>
    <col min="6663" max="6663" width="6" style="2" customWidth="1"/>
    <col min="6664" max="6664" width="17.7109375" style="2" customWidth="1"/>
    <col min="6665" max="6665" width="15.85546875" style="2" customWidth="1"/>
    <col min="6666" max="6666" width="15.7109375" style="2" customWidth="1"/>
    <col min="6667" max="6668" width="11.42578125" style="2"/>
    <col min="6669" max="6669" width="40.5703125" style="2" customWidth="1"/>
    <col min="6670"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9" style="2" customWidth="1"/>
    <col min="6919" max="6919" width="6" style="2" customWidth="1"/>
    <col min="6920" max="6920" width="17.7109375" style="2" customWidth="1"/>
    <col min="6921" max="6921" width="15.85546875" style="2" customWidth="1"/>
    <col min="6922" max="6922" width="15.7109375" style="2" customWidth="1"/>
    <col min="6923" max="6924" width="11.42578125" style="2"/>
    <col min="6925" max="6925" width="40.5703125" style="2" customWidth="1"/>
    <col min="6926"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9" style="2" customWidth="1"/>
    <col min="7175" max="7175" width="6" style="2" customWidth="1"/>
    <col min="7176" max="7176" width="17.7109375" style="2" customWidth="1"/>
    <col min="7177" max="7177" width="15.85546875" style="2" customWidth="1"/>
    <col min="7178" max="7178" width="15.7109375" style="2" customWidth="1"/>
    <col min="7179" max="7180" width="11.42578125" style="2"/>
    <col min="7181" max="7181" width="40.5703125" style="2" customWidth="1"/>
    <col min="7182"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9" style="2" customWidth="1"/>
    <col min="7431" max="7431" width="6" style="2" customWidth="1"/>
    <col min="7432" max="7432" width="17.7109375" style="2" customWidth="1"/>
    <col min="7433" max="7433" width="15.85546875" style="2" customWidth="1"/>
    <col min="7434" max="7434" width="15.7109375" style="2" customWidth="1"/>
    <col min="7435" max="7436" width="11.42578125" style="2"/>
    <col min="7437" max="7437" width="40.5703125" style="2" customWidth="1"/>
    <col min="7438"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9" style="2" customWidth="1"/>
    <col min="7687" max="7687" width="6" style="2" customWidth="1"/>
    <col min="7688" max="7688" width="17.7109375" style="2" customWidth="1"/>
    <col min="7689" max="7689" width="15.85546875" style="2" customWidth="1"/>
    <col min="7690" max="7690" width="15.7109375" style="2" customWidth="1"/>
    <col min="7691" max="7692" width="11.42578125" style="2"/>
    <col min="7693" max="7693" width="40.5703125" style="2" customWidth="1"/>
    <col min="7694"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9" style="2" customWidth="1"/>
    <col min="7943" max="7943" width="6" style="2" customWidth="1"/>
    <col min="7944" max="7944" width="17.7109375" style="2" customWidth="1"/>
    <col min="7945" max="7945" width="15.85546875" style="2" customWidth="1"/>
    <col min="7946" max="7946" width="15.7109375" style="2" customWidth="1"/>
    <col min="7947" max="7948" width="11.42578125" style="2"/>
    <col min="7949" max="7949" width="40.5703125" style="2" customWidth="1"/>
    <col min="7950"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9" style="2" customWidth="1"/>
    <col min="8199" max="8199" width="6" style="2" customWidth="1"/>
    <col min="8200" max="8200" width="17.7109375" style="2" customWidth="1"/>
    <col min="8201" max="8201" width="15.85546875" style="2" customWidth="1"/>
    <col min="8202" max="8202" width="15.7109375" style="2" customWidth="1"/>
    <col min="8203" max="8204" width="11.42578125" style="2"/>
    <col min="8205" max="8205" width="40.5703125" style="2" customWidth="1"/>
    <col min="8206"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9" style="2" customWidth="1"/>
    <col min="8455" max="8455" width="6" style="2" customWidth="1"/>
    <col min="8456" max="8456" width="17.7109375" style="2" customWidth="1"/>
    <col min="8457" max="8457" width="15.85546875" style="2" customWidth="1"/>
    <col min="8458" max="8458" width="15.7109375" style="2" customWidth="1"/>
    <col min="8459" max="8460" width="11.42578125" style="2"/>
    <col min="8461" max="8461" width="40.5703125" style="2" customWidth="1"/>
    <col min="8462"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9" style="2" customWidth="1"/>
    <col min="8711" max="8711" width="6" style="2" customWidth="1"/>
    <col min="8712" max="8712" width="17.7109375" style="2" customWidth="1"/>
    <col min="8713" max="8713" width="15.85546875" style="2" customWidth="1"/>
    <col min="8714" max="8714" width="15.7109375" style="2" customWidth="1"/>
    <col min="8715" max="8716" width="11.42578125" style="2"/>
    <col min="8717" max="8717" width="40.5703125" style="2" customWidth="1"/>
    <col min="8718"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9" style="2" customWidth="1"/>
    <col min="8967" max="8967" width="6" style="2" customWidth="1"/>
    <col min="8968" max="8968" width="17.7109375" style="2" customWidth="1"/>
    <col min="8969" max="8969" width="15.85546875" style="2" customWidth="1"/>
    <col min="8970" max="8970" width="15.7109375" style="2" customWidth="1"/>
    <col min="8971" max="8972" width="11.42578125" style="2"/>
    <col min="8973" max="8973" width="40.5703125" style="2" customWidth="1"/>
    <col min="8974"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9" style="2" customWidth="1"/>
    <col min="9223" max="9223" width="6" style="2" customWidth="1"/>
    <col min="9224" max="9224" width="17.7109375" style="2" customWidth="1"/>
    <col min="9225" max="9225" width="15.85546875" style="2" customWidth="1"/>
    <col min="9226" max="9226" width="15.7109375" style="2" customWidth="1"/>
    <col min="9227" max="9228" width="11.42578125" style="2"/>
    <col min="9229" max="9229" width="40.5703125" style="2" customWidth="1"/>
    <col min="9230"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9" style="2" customWidth="1"/>
    <col min="9479" max="9479" width="6" style="2" customWidth="1"/>
    <col min="9480" max="9480" width="17.7109375" style="2" customWidth="1"/>
    <col min="9481" max="9481" width="15.85546875" style="2" customWidth="1"/>
    <col min="9482" max="9482" width="15.7109375" style="2" customWidth="1"/>
    <col min="9483" max="9484" width="11.42578125" style="2"/>
    <col min="9485" max="9485" width="40.5703125" style="2" customWidth="1"/>
    <col min="9486"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9" style="2" customWidth="1"/>
    <col min="9735" max="9735" width="6" style="2" customWidth="1"/>
    <col min="9736" max="9736" width="17.7109375" style="2" customWidth="1"/>
    <col min="9737" max="9737" width="15.85546875" style="2" customWidth="1"/>
    <col min="9738" max="9738" width="15.7109375" style="2" customWidth="1"/>
    <col min="9739" max="9740" width="11.42578125" style="2"/>
    <col min="9741" max="9741" width="40.5703125" style="2" customWidth="1"/>
    <col min="9742"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9" style="2" customWidth="1"/>
    <col min="9991" max="9991" width="6" style="2" customWidth="1"/>
    <col min="9992" max="9992" width="17.7109375" style="2" customWidth="1"/>
    <col min="9993" max="9993" width="15.85546875" style="2" customWidth="1"/>
    <col min="9994" max="9994" width="15.7109375" style="2" customWidth="1"/>
    <col min="9995" max="9996" width="11.42578125" style="2"/>
    <col min="9997" max="9997" width="40.5703125" style="2" customWidth="1"/>
    <col min="9998"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9" style="2" customWidth="1"/>
    <col min="10247" max="10247" width="6" style="2" customWidth="1"/>
    <col min="10248" max="10248" width="17.7109375" style="2" customWidth="1"/>
    <col min="10249" max="10249" width="15.85546875" style="2" customWidth="1"/>
    <col min="10250" max="10250" width="15.7109375" style="2" customWidth="1"/>
    <col min="10251" max="10252" width="11.42578125" style="2"/>
    <col min="10253" max="10253" width="40.5703125" style="2" customWidth="1"/>
    <col min="10254"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9" style="2" customWidth="1"/>
    <col min="10503" max="10503" width="6" style="2" customWidth="1"/>
    <col min="10504" max="10504" width="17.7109375" style="2" customWidth="1"/>
    <col min="10505" max="10505" width="15.85546875" style="2" customWidth="1"/>
    <col min="10506" max="10506" width="15.7109375" style="2" customWidth="1"/>
    <col min="10507" max="10508" width="11.42578125" style="2"/>
    <col min="10509" max="10509" width="40.5703125" style="2" customWidth="1"/>
    <col min="10510"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9" style="2" customWidth="1"/>
    <col min="10759" max="10759" width="6" style="2" customWidth="1"/>
    <col min="10760" max="10760" width="17.7109375" style="2" customWidth="1"/>
    <col min="10761" max="10761" width="15.85546875" style="2" customWidth="1"/>
    <col min="10762" max="10762" width="15.7109375" style="2" customWidth="1"/>
    <col min="10763" max="10764" width="11.42578125" style="2"/>
    <col min="10765" max="10765" width="40.5703125" style="2" customWidth="1"/>
    <col min="10766"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9" style="2" customWidth="1"/>
    <col min="11015" max="11015" width="6" style="2" customWidth="1"/>
    <col min="11016" max="11016" width="17.7109375" style="2" customWidth="1"/>
    <col min="11017" max="11017" width="15.85546875" style="2" customWidth="1"/>
    <col min="11018" max="11018" width="15.7109375" style="2" customWidth="1"/>
    <col min="11019" max="11020" width="11.42578125" style="2"/>
    <col min="11021" max="11021" width="40.5703125" style="2" customWidth="1"/>
    <col min="11022"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9" style="2" customWidth="1"/>
    <col min="11271" max="11271" width="6" style="2" customWidth="1"/>
    <col min="11272" max="11272" width="17.7109375" style="2" customWidth="1"/>
    <col min="11273" max="11273" width="15.85546875" style="2" customWidth="1"/>
    <col min="11274" max="11274" width="15.7109375" style="2" customWidth="1"/>
    <col min="11275" max="11276" width="11.42578125" style="2"/>
    <col min="11277" max="11277" width="40.5703125" style="2" customWidth="1"/>
    <col min="11278"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9" style="2" customWidth="1"/>
    <col min="11527" max="11527" width="6" style="2" customWidth="1"/>
    <col min="11528" max="11528" width="17.7109375" style="2" customWidth="1"/>
    <col min="11529" max="11529" width="15.85546875" style="2" customWidth="1"/>
    <col min="11530" max="11530" width="15.7109375" style="2" customWidth="1"/>
    <col min="11531" max="11532" width="11.42578125" style="2"/>
    <col min="11533" max="11533" width="40.5703125" style="2" customWidth="1"/>
    <col min="11534"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9" style="2" customWidth="1"/>
    <col min="11783" max="11783" width="6" style="2" customWidth="1"/>
    <col min="11784" max="11784" width="17.7109375" style="2" customWidth="1"/>
    <col min="11785" max="11785" width="15.85546875" style="2" customWidth="1"/>
    <col min="11786" max="11786" width="15.7109375" style="2" customWidth="1"/>
    <col min="11787" max="11788" width="11.42578125" style="2"/>
    <col min="11789" max="11789" width="40.5703125" style="2" customWidth="1"/>
    <col min="11790"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9" style="2" customWidth="1"/>
    <col min="12039" max="12039" width="6" style="2" customWidth="1"/>
    <col min="12040" max="12040" width="17.7109375" style="2" customWidth="1"/>
    <col min="12041" max="12041" width="15.85546875" style="2" customWidth="1"/>
    <col min="12042" max="12042" width="15.7109375" style="2" customWidth="1"/>
    <col min="12043" max="12044" width="11.42578125" style="2"/>
    <col min="12045" max="12045" width="40.5703125" style="2" customWidth="1"/>
    <col min="12046"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9" style="2" customWidth="1"/>
    <col min="12295" max="12295" width="6" style="2" customWidth="1"/>
    <col min="12296" max="12296" width="17.7109375" style="2" customWidth="1"/>
    <col min="12297" max="12297" width="15.85546875" style="2" customWidth="1"/>
    <col min="12298" max="12298" width="15.7109375" style="2" customWidth="1"/>
    <col min="12299" max="12300" width="11.42578125" style="2"/>
    <col min="12301" max="12301" width="40.5703125" style="2" customWidth="1"/>
    <col min="12302"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9" style="2" customWidth="1"/>
    <col min="12551" max="12551" width="6" style="2" customWidth="1"/>
    <col min="12552" max="12552" width="17.7109375" style="2" customWidth="1"/>
    <col min="12553" max="12553" width="15.85546875" style="2" customWidth="1"/>
    <col min="12554" max="12554" width="15.7109375" style="2" customWidth="1"/>
    <col min="12555" max="12556" width="11.42578125" style="2"/>
    <col min="12557" max="12557" width="40.5703125" style="2" customWidth="1"/>
    <col min="12558"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9" style="2" customWidth="1"/>
    <col min="12807" max="12807" width="6" style="2" customWidth="1"/>
    <col min="12808" max="12808" width="17.7109375" style="2" customWidth="1"/>
    <col min="12809" max="12809" width="15.85546875" style="2" customWidth="1"/>
    <col min="12810" max="12810" width="15.7109375" style="2" customWidth="1"/>
    <col min="12811" max="12812" width="11.42578125" style="2"/>
    <col min="12813" max="12813" width="40.5703125" style="2" customWidth="1"/>
    <col min="12814"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9" style="2" customWidth="1"/>
    <col min="13063" max="13063" width="6" style="2" customWidth="1"/>
    <col min="13064" max="13064" width="17.7109375" style="2" customWidth="1"/>
    <col min="13065" max="13065" width="15.85546875" style="2" customWidth="1"/>
    <col min="13066" max="13066" width="15.7109375" style="2" customWidth="1"/>
    <col min="13067" max="13068" width="11.42578125" style="2"/>
    <col min="13069" max="13069" width="40.5703125" style="2" customWidth="1"/>
    <col min="13070"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9" style="2" customWidth="1"/>
    <col min="13319" max="13319" width="6" style="2" customWidth="1"/>
    <col min="13320" max="13320" width="17.7109375" style="2" customWidth="1"/>
    <col min="13321" max="13321" width="15.85546875" style="2" customWidth="1"/>
    <col min="13322" max="13322" width="15.7109375" style="2" customWidth="1"/>
    <col min="13323" max="13324" width="11.42578125" style="2"/>
    <col min="13325" max="13325" width="40.5703125" style="2" customWidth="1"/>
    <col min="13326"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9" style="2" customWidth="1"/>
    <col min="13575" max="13575" width="6" style="2" customWidth="1"/>
    <col min="13576" max="13576" width="17.7109375" style="2" customWidth="1"/>
    <col min="13577" max="13577" width="15.85546875" style="2" customWidth="1"/>
    <col min="13578" max="13578" width="15.7109375" style="2" customWidth="1"/>
    <col min="13579" max="13580" width="11.42578125" style="2"/>
    <col min="13581" max="13581" width="40.5703125" style="2" customWidth="1"/>
    <col min="13582"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9" style="2" customWidth="1"/>
    <col min="13831" max="13831" width="6" style="2" customWidth="1"/>
    <col min="13832" max="13832" width="17.7109375" style="2" customWidth="1"/>
    <col min="13833" max="13833" width="15.85546875" style="2" customWidth="1"/>
    <col min="13834" max="13834" width="15.7109375" style="2" customWidth="1"/>
    <col min="13835" max="13836" width="11.42578125" style="2"/>
    <col min="13837" max="13837" width="40.5703125" style="2" customWidth="1"/>
    <col min="13838"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9" style="2" customWidth="1"/>
    <col min="14087" max="14087" width="6" style="2" customWidth="1"/>
    <col min="14088" max="14088" width="17.7109375" style="2" customWidth="1"/>
    <col min="14089" max="14089" width="15.85546875" style="2" customWidth="1"/>
    <col min="14090" max="14090" width="15.7109375" style="2" customWidth="1"/>
    <col min="14091" max="14092" width="11.42578125" style="2"/>
    <col min="14093" max="14093" width="40.5703125" style="2" customWidth="1"/>
    <col min="14094"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9" style="2" customWidth="1"/>
    <col min="14343" max="14343" width="6" style="2" customWidth="1"/>
    <col min="14344" max="14344" width="17.7109375" style="2" customWidth="1"/>
    <col min="14345" max="14345" width="15.85546875" style="2" customWidth="1"/>
    <col min="14346" max="14346" width="15.7109375" style="2" customWidth="1"/>
    <col min="14347" max="14348" width="11.42578125" style="2"/>
    <col min="14349" max="14349" width="40.5703125" style="2" customWidth="1"/>
    <col min="14350"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9" style="2" customWidth="1"/>
    <col min="14599" max="14599" width="6" style="2" customWidth="1"/>
    <col min="14600" max="14600" width="17.7109375" style="2" customWidth="1"/>
    <col min="14601" max="14601" width="15.85546875" style="2" customWidth="1"/>
    <col min="14602" max="14602" width="15.7109375" style="2" customWidth="1"/>
    <col min="14603" max="14604" width="11.42578125" style="2"/>
    <col min="14605" max="14605" width="40.5703125" style="2" customWidth="1"/>
    <col min="14606"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9" style="2" customWidth="1"/>
    <col min="14855" max="14855" width="6" style="2" customWidth="1"/>
    <col min="14856" max="14856" width="17.7109375" style="2" customWidth="1"/>
    <col min="14857" max="14857" width="15.85546875" style="2" customWidth="1"/>
    <col min="14858" max="14858" width="15.7109375" style="2" customWidth="1"/>
    <col min="14859" max="14860" width="11.42578125" style="2"/>
    <col min="14861" max="14861" width="40.5703125" style="2" customWidth="1"/>
    <col min="14862"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9" style="2" customWidth="1"/>
    <col min="15111" max="15111" width="6" style="2" customWidth="1"/>
    <col min="15112" max="15112" width="17.7109375" style="2" customWidth="1"/>
    <col min="15113" max="15113" width="15.85546875" style="2" customWidth="1"/>
    <col min="15114" max="15114" width="15.7109375" style="2" customWidth="1"/>
    <col min="15115" max="15116" width="11.42578125" style="2"/>
    <col min="15117" max="15117" width="40.5703125" style="2" customWidth="1"/>
    <col min="15118"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9" style="2" customWidth="1"/>
    <col min="15367" max="15367" width="6" style="2" customWidth="1"/>
    <col min="15368" max="15368" width="17.7109375" style="2" customWidth="1"/>
    <col min="15369" max="15369" width="15.85546875" style="2" customWidth="1"/>
    <col min="15370" max="15370" width="15.7109375" style="2" customWidth="1"/>
    <col min="15371" max="15372" width="11.42578125" style="2"/>
    <col min="15373" max="15373" width="40.5703125" style="2" customWidth="1"/>
    <col min="15374"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9" style="2" customWidth="1"/>
    <col min="15623" max="15623" width="6" style="2" customWidth="1"/>
    <col min="15624" max="15624" width="17.7109375" style="2" customWidth="1"/>
    <col min="15625" max="15625" width="15.85546875" style="2" customWidth="1"/>
    <col min="15626" max="15626" width="15.7109375" style="2" customWidth="1"/>
    <col min="15627" max="15628" width="11.42578125" style="2"/>
    <col min="15629" max="15629" width="40.5703125" style="2" customWidth="1"/>
    <col min="15630"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9" style="2" customWidth="1"/>
    <col min="15879" max="15879" width="6" style="2" customWidth="1"/>
    <col min="15880" max="15880" width="17.7109375" style="2" customWidth="1"/>
    <col min="15881" max="15881" width="15.85546875" style="2" customWidth="1"/>
    <col min="15882" max="15882" width="15.7109375" style="2" customWidth="1"/>
    <col min="15883" max="15884" width="11.42578125" style="2"/>
    <col min="15885" max="15885" width="40.5703125" style="2" customWidth="1"/>
    <col min="15886"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9" style="2" customWidth="1"/>
    <col min="16135" max="16135" width="6" style="2" customWidth="1"/>
    <col min="16136" max="16136" width="17.7109375" style="2" customWidth="1"/>
    <col min="16137" max="16137" width="15.85546875" style="2" customWidth="1"/>
    <col min="16138" max="16138" width="15.7109375" style="2" customWidth="1"/>
    <col min="16139" max="16140" width="11.42578125" style="2"/>
    <col min="16141" max="16141" width="40.5703125" style="2" customWidth="1"/>
    <col min="16142" max="16384" width="11.42578125" style="2"/>
  </cols>
  <sheetData>
    <row r="1" spans="1:10" ht="10.5" customHeight="1" thickBot="1" x14ac:dyDescent="0.25">
      <c r="A1" s="1"/>
      <c r="B1" s="1"/>
      <c r="C1" s="60"/>
      <c r="D1" s="60"/>
      <c r="E1" s="60"/>
      <c r="F1" s="60"/>
      <c r="G1" s="60"/>
      <c r="H1" s="60"/>
      <c r="I1" s="60"/>
      <c r="J1" s="1"/>
    </row>
    <row r="2" spans="1:10" ht="27.75" customHeight="1" x14ac:dyDescent="0.2">
      <c r="A2" s="61" t="s">
        <v>0</v>
      </c>
      <c r="B2" s="62"/>
      <c r="C2" s="62"/>
      <c r="D2" s="62"/>
      <c r="E2" s="62"/>
      <c r="F2" s="62"/>
      <c r="G2" s="62"/>
      <c r="H2" s="62"/>
      <c r="I2" s="62"/>
      <c r="J2" s="63"/>
    </row>
    <row r="3" spans="1:10" x14ac:dyDescent="0.2">
      <c r="A3" s="3"/>
      <c r="B3" s="4"/>
      <c r="C3" s="52"/>
      <c r="D3" s="52"/>
      <c r="E3" s="52"/>
      <c r="F3" s="52"/>
      <c r="G3" s="52"/>
      <c r="H3" s="52"/>
      <c r="I3" s="52"/>
      <c r="J3" s="5"/>
    </row>
    <row r="4" spans="1:10" x14ac:dyDescent="0.2">
      <c r="A4" s="3"/>
      <c r="B4" s="64" t="s">
        <v>1</v>
      </c>
      <c r="C4" s="64"/>
      <c r="D4" s="64"/>
      <c r="E4" s="64"/>
      <c r="F4" s="64"/>
      <c r="G4" s="64"/>
      <c r="H4" s="64"/>
      <c r="I4" s="64"/>
      <c r="J4" s="5"/>
    </row>
    <row r="5" spans="1:10" x14ac:dyDescent="0.2">
      <c r="A5" s="3"/>
      <c r="B5" s="4"/>
      <c r="C5" s="79"/>
      <c r="D5" s="79"/>
      <c r="E5" s="79"/>
      <c r="F5" s="79"/>
      <c r="G5" s="79"/>
      <c r="H5" s="79"/>
      <c r="I5" s="79"/>
      <c r="J5" s="5"/>
    </row>
    <row r="6" spans="1:10" x14ac:dyDescent="0.2">
      <c r="A6" s="3"/>
      <c r="B6" s="4"/>
      <c r="C6" s="64"/>
      <c r="D6" s="64"/>
      <c r="E6" s="64"/>
      <c r="F6" s="64"/>
      <c r="G6" s="64"/>
      <c r="H6" s="64"/>
      <c r="I6" s="64"/>
      <c r="J6" s="5"/>
    </row>
    <row r="7" spans="1:10" ht="13.5" thickBot="1" x14ac:dyDescent="0.25">
      <c r="A7" s="6"/>
      <c r="B7" s="7"/>
      <c r="C7" s="7"/>
      <c r="D7" s="7"/>
      <c r="E7" s="7"/>
      <c r="F7" s="7"/>
      <c r="G7" s="7"/>
      <c r="H7" s="7"/>
      <c r="I7" s="8"/>
      <c r="J7" s="9"/>
    </row>
    <row r="8" spans="1:10" x14ac:dyDescent="0.2">
      <c r="A8" s="80" t="s">
        <v>2</v>
      </c>
      <c r="B8" s="81"/>
      <c r="C8" s="81"/>
      <c r="D8" s="81"/>
      <c r="E8" s="81"/>
      <c r="F8" s="81"/>
      <c r="G8" s="81"/>
      <c r="H8" s="81"/>
      <c r="I8" s="81"/>
      <c r="J8" s="82"/>
    </row>
    <row r="9" spans="1:10" ht="15" customHeight="1" thickBot="1" x14ac:dyDescent="0.25">
      <c r="A9" s="6"/>
      <c r="B9" s="4"/>
      <c r="C9" s="4"/>
      <c r="D9" s="4"/>
      <c r="E9" s="4"/>
      <c r="F9" s="4"/>
      <c r="G9" s="4"/>
      <c r="H9" s="4"/>
      <c r="I9" s="10"/>
      <c r="J9" s="11"/>
    </row>
    <row r="10" spans="1:10" ht="18" x14ac:dyDescent="0.25">
      <c r="A10" s="30"/>
      <c r="B10" s="83" t="s">
        <v>3</v>
      </c>
      <c r="C10" s="84"/>
      <c r="D10" s="84"/>
      <c r="E10" s="84"/>
      <c r="F10" s="84"/>
      <c r="G10" s="84"/>
      <c r="H10" s="85"/>
      <c r="I10" s="86" t="s">
        <v>19</v>
      </c>
      <c r="J10" s="87"/>
    </row>
    <row r="11" spans="1:10" ht="18" customHeight="1" thickBot="1" x14ac:dyDescent="0.25">
      <c r="A11" s="12"/>
      <c r="B11" s="68" t="s">
        <v>20</v>
      </c>
      <c r="C11" s="69"/>
      <c r="D11" s="69"/>
      <c r="E11" s="69"/>
      <c r="F11" s="69"/>
      <c r="G11" s="69"/>
      <c r="H11" s="70"/>
      <c r="I11" s="13"/>
      <c r="J11" s="14"/>
    </row>
    <row r="12" spans="1:10" ht="24.75" customHeight="1" thickBot="1" x14ac:dyDescent="0.25">
      <c r="A12" s="74" t="s">
        <v>4</v>
      </c>
      <c r="B12" s="77"/>
      <c r="C12" s="77"/>
      <c r="D12" s="77"/>
      <c r="E12" s="77"/>
      <c r="F12" s="77"/>
      <c r="G12" s="77"/>
      <c r="H12" s="78"/>
      <c r="I12" s="88" t="s">
        <v>5</v>
      </c>
      <c r="J12" s="89"/>
    </row>
    <row r="13" spans="1:10" ht="29.25" customHeight="1" thickBot="1" x14ac:dyDescent="0.25">
      <c r="A13" s="90" t="s">
        <v>21</v>
      </c>
      <c r="B13" s="91"/>
      <c r="C13" s="91"/>
      <c r="D13" s="91"/>
      <c r="E13" s="91"/>
      <c r="F13" s="91"/>
      <c r="G13" s="91"/>
      <c r="H13" s="92"/>
      <c r="I13" s="125" t="s">
        <v>22</v>
      </c>
      <c r="J13" s="126"/>
    </row>
    <row r="14" spans="1:10" ht="2.25" hidden="1" customHeight="1" x14ac:dyDescent="0.2">
      <c r="A14" s="93"/>
      <c r="B14" s="94"/>
      <c r="C14" s="94"/>
      <c r="D14" s="94"/>
      <c r="E14" s="94"/>
      <c r="F14" s="94"/>
      <c r="G14" s="94"/>
      <c r="H14" s="95"/>
      <c r="I14" s="127"/>
      <c r="J14" s="128"/>
    </row>
    <row r="15" spans="1:10" ht="12.75" customHeight="1" x14ac:dyDescent="0.2">
      <c r="A15" s="74" t="s">
        <v>6</v>
      </c>
      <c r="B15" s="74" t="s">
        <v>7</v>
      </c>
      <c r="C15" s="80" t="s">
        <v>8</v>
      </c>
      <c r="D15" s="81"/>
      <c r="E15" s="81"/>
      <c r="F15" s="81"/>
      <c r="G15" s="81"/>
      <c r="H15" s="82"/>
      <c r="I15" s="101" t="s">
        <v>9</v>
      </c>
      <c r="J15" s="104" t="s">
        <v>10</v>
      </c>
    </row>
    <row r="16" spans="1:10" x14ac:dyDescent="0.2">
      <c r="A16" s="75"/>
      <c r="B16" s="75"/>
      <c r="C16" s="96"/>
      <c r="D16" s="64"/>
      <c r="E16" s="64"/>
      <c r="F16" s="64"/>
      <c r="G16" s="64"/>
      <c r="H16" s="97"/>
      <c r="I16" s="102"/>
      <c r="J16" s="105"/>
    </row>
    <row r="17" spans="1:12" ht="11.25" customHeight="1" thickBot="1" x14ac:dyDescent="0.25">
      <c r="A17" s="76"/>
      <c r="B17" s="76"/>
      <c r="C17" s="98"/>
      <c r="D17" s="99"/>
      <c r="E17" s="99"/>
      <c r="F17" s="99"/>
      <c r="G17" s="99"/>
      <c r="H17" s="100"/>
      <c r="I17" s="103"/>
      <c r="J17" s="106"/>
    </row>
    <row r="18" spans="1:12" ht="11.25" customHeight="1" x14ac:dyDescent="0.2">
      <c r="A18" s="37"/>
      <c r="B18" s="29"/>
      <c r="C18" s="34"/>
      <c r="D18" s="35"/>
      <c r="E18" s="35"/>
      <c r="F18" s="35"/>
      <c r="G18" s="35"/>
      <c r="H18" s="36"/>
      <c r="I18" s="38"/>
      <c r="J18" s="39"/>
    </row>
    <row r="19" spans="1:12" ht="97.5" customHeight="1" x14ac:dyDescent="0.2">
      <c r="A19" s="40">
        <v>1</v>
      </c>
      <c r="B19" s="22" t="s">
        <v>23</v>
      </c>
      <c r="C19" s="71" t="s">
        <v>24</v>
      </c>
      <c r="D19" s="72"/>
      <c r="E19" s="72"/>
      <c r="F19" s="72"/>
      <c r="G19" s="72"/>
      <c r="H19" s="73"/>
      <c r="I19" s="41">
        <v>446.63</v>
      </c>
      <c r="J19" s="42">
        <f>+A19*I19</f>
        <v>446.63</v>
      </c>
    </row>
    <row r="20" spans="1:12" s="15" customFormat="1" ht="16.5" customHeight="1" x14ac:dyDescent="0.2">
      <c r="A20" s="23"/>
      <c r="B20" s="22"/>
      <c r="C20" s="129"/>
      <c r="D20" s="130"/>
      <c r="E20" s="130"/>
      <c r="F20" s="130"/>
      <c r="G20" s="130"/>
      <c r="H20" s="131"/>
      <c r="I20" s="41"/>
      <c r="J20" s="42"/>
    </row>
    <row r="21" spans="1:12" s="15" customFormat="1" ht="11.25" customHeight="1" x14ac:dyDescent="0.2">
      <c r="A21" s="23"/>
      <c r="B21" s="22"/>
      <c r="C21" s="129" t="s">
        <v>25</v>
      </c>
      <c r="D21" s="130"/>
      <c r="E21" s="130"/>
      <c r="F21" s="130"/>
      <c r="G21" s="130"/>
      <c r="H21" s="131"/>
      <c r="I21" s="41"/>
      <c r="J21" s="42"/>
    </row>
    <row r="22" spans="1:12" s="15" customFormat="1" ht="12.75" customHeight="1" x14ac:dyDescent="0.2">
      <c r="A22" s="23"/>
      <c r="B22" s="22"/>
      <c r="C22" s="132"/>
      <c r="D22" s="133"/>
      <c r="E22" s="133"/>
      <c r="F22" s="133"/>
      <c r="G22" s="133"/>
      <c r="H22" s="134"/>
      <c r="I22" s="43"/>
      <c r="J22" s="42"/>
      <c r="L22" s="44"/>
    </row>
    <row r="23" spans="1:12" s="15" customFormat="1" ht="15.75" customHeight="1" x14ac:dyDescent="0.2">
      <c r="A23" s="23"/>
      <c r="B23" s="22"/>
      <c r="C23" s="135" t="s">
        <v>26</v>
      </c>
      <c r="D23" s="136"/>
      <c r="E23" s="136"/>
      <c r="F23" s="136"/>
      <c r="G23" s="136"/>
      <c r="H23" s="137"/>
      <c r="I23" s="43"/>
      <c r="J23" s="42"/>
      <c r="L23" s="45"/>
    </row>
    <row r="24" spans="1:12" s="15" customFormat="1" ht="35.25" customHeight="1" x14ac:dyDescent="0.2">
      <c r="A24" s="23"/>
      <c r="B24" s="22"/>
      <c r="C24" s="65"/>
      <c r="D24" s="66"/>
      <c r="E24" s="66"/>
      <c r="F24" s="66"/>
      <c r="G24" s="66"/>
      <c r="H24" s="67"/>
      <c r="I24" s="43"/>
      <c r="J24" s="42"/>
      <c r="L24" s="24"/>
    </row>
    <row r="25" spans="1:12" ht="28.5" customHeight="1" thickBot="1" x14ac:dyDescent="0.25">
      <c r="A25" s="16"/>
      <c r="B25" s="25"/>
      <c r="C25" s="107"/>
      <c r="D25" s="108"/>
      <c r="E25" s="108"/>
      <c r="F25" s="108"/>
      <c r="G25" s="108"/>
      <c r="H25" s="109"/>
      <c r="I25" s="46" t="s">
        <v>11</v>
      </c>
      <c r="J25" s="47">
        <f>SUM(J15:J24)</f>
        <v>446.63</v>
      </c>
      <c r="L25" s="26"/>
    </row>
    <row r="26" spans="1:12" ht="15.75" customHeight="1" thickBot="1" x14ac:dyDescent="0.25">
      <c r="A26" s="110" t="s">
        <v>27</v>
      </c>
      <c r="B26" s="111"/>
      <c r="C26" s="111"/>
      <c r="D26" s="111"/>
      <c r="E26" s="111"/>
      <c r="F26" s="111"/>
      <c r="G26" s="111"/>
      <c r="H26" s="111"/>
      <c r="I26" s="111"/>
      <c r="J26" s="112"/>
    </row>
    <row r="27" spans="1:12" ht="72.75" customHeight="1" thickBot="1" x14ac:dyDescent="0.25">
      <c r="A27" s="113" t="s">
        <v>12</v>
      </c>
      <c r="B27" s="114"/>
      <c r="C27" s="114"/>
      <c r="D27" s="114"/>
      <c r="E27" s="114"/>
      <c r="F27" s="114"/>
      <c r="G27" s="114"/>
      <c r="H27" s="114"/>
      <c r="I27" s="114"/>
      <c r="J27" s="115"/>
    </row>
    <row r="28" spans="1:12" ht="56.25" customHeight="1" thickBot="1" x14ac:dyDescent="0.25">
      <c r="A28" s="113" t="s">
        <v>13</v>
      </c>
      <c r="B28" s="114"/>
      <c r="C28" s="114"/>
      <c r="D28" s="114"/>
      <c r="E28" s="114"/>
      <c r="F28" s="114"/>
      <c r="G28" s="114"/>
      <c r="H28" s="114"/>
      <c r="I28" s="114"/>
      <c r="J28" s="115"/>
    </row>
    <row r="29" spans="1:12" ht="16.5" customHeight="1" thickBot="1" x14ac:dyDescent="0.25">
      <c r="A29" s="116" t="s">
        <v>28</v>
      </c>
      <c r="B29" s="117"/>
      <c r="C29" s="117"/>
      <c r="D29" s="117"/>
      <c r="E29" s="117"/>
      <c r="F29" s="117"/>
      <c r="G29" s="117"/>
      <c r="H29" s="117"/>
      <c r="I29" s="117"/>
      <c r="J29" s="118"/>
    </row>
    <row r="30" spans="1:12" ht="6" customHeight="1" x14ac:dyDescent="0.2">
      <c r="A30" s="119"/>
      <c r="B30" s="120"/>
      <c r="C30" s="120"/>
      <c r="D30" s="120"/>
      <c r="E30" s="120"/>
      <c r="F30" s="120"/>
      <c r="G30" s="120"/>
      <c r="H30" s="120"/>
      <c r="I30" s="120"/>
      <c r="J30" s="121"/>
    </row>
    <row r="31" spans="1:12" ht="6.75" hidden="1" customHeight="1" x14ac:dyDescent="0.2">
      <c r="A31" s="122"/>
      <c r="B31" s="123"/>
      <c r="C31" s="123"/>
      <c r="D31" s="123"/>
      <c r="E31" s="123"/>
      <c r="F31" s="123"/>
      <c r="G31" s="123"/>
      <c r="H31" s="123"/>
      <c r="I31" s="123"/>
      <c r="J31" s="124"/>
    </row>
    <row r="32" spans="1:12" ht="0.75" customHeight="1" x14ac:dyDescent="0.2">
      <c r="A32" s="19"/>
      <c r="B32" s="20"/>
      <c r="C32" s="20"/>
      <c r="D32" s="20"/>
      <c r="E32" s="20"/>
      <c r="F32" s="20"/>
      <c r="G32" s="20"/>
      <c r="H32" s="20"/>
      <c r="I32" s="20"/>
      <c r="J32" s="21"/>
    </row>
    <row r="33" spans="1:10" ht="73.5" customHeight="1" x14ac:dyDescent="0.2">
      <c r="A33" s="51" t="s">
        <v>14</v>
      </c>
      <c r="B33" s="52"/>
      <c r="C33" s="52"/>
      <c r="D33" s="31"/>
      <c r="E33" s="31"/>
      <c r="F33" s="31"/>
      <c r="G33" s="31"/>
      <c r="H33" s="27"/>
      <c r="I33" s="53" t="s">
        <v>15</v>
      </c>
      <c r="J33" s="54"/>
    </row>
    <row r="34" spans="1:10" ht="11.25" customHeight="1" x14ac:dyDescent="0.2">
      <c r="A34" s="55" t="s">
        <v>16</v>
      </c>
      <c r="B34" s="53"/>
      <c r="C34" s="53"/>
      <c r="D34" s="32"/>
      <c r="E34" s="32"/>
      <c r="F34" s="32"/>
      <c r="G34" s="32"/>
      <c r="H34" s="28"/>
      <c r="I34" s="56" t="s">
        <v>17</v>
      </c>
      <c r="J34" s="57"/>
    </row>
    <row r="35" spans="1:10" ht="15" customHeight="1" thickBot="1" x14ac:dyDescent="0.25">
      <c r="A35" s="58" t="s">
        <v>18</v>
      </c>
      <c r="B35" s="59"/>
      <c r="C35" s="59"/>
      <c r="D35" s="33"/>
      <c r="E35" s="33"/>
      <c r="F35" s="33"/>
      <c r="G35" s="33"/>
      <c r="H35" s="17"/>
      <c r="I35" s="17"/>
      <c r="J35" s="18"/>
    </row>
    <row r="52" spans="10:16" x14ac:dyDescent="0.2">
      <c r="J52" s="48"/>
      <c r="K52" s="48"/>
      <c r="L52" s="48"/>
      <c r="M52" s="48"/>
      <c r="N52" s="48"/>
      <c r="O52" s="48"/>
      <c r="P52" s="48"/>
    </row>
    <row r="53" spans="10:16" x14ac:dyDescent="0.2">
      <c r="J53" s="50"/>
      <c r="K53" s="50"/>
      <c r="L53" s="50"/>
      <c r="M53" s="50"/>
      <c r="N53" s="50"/>
      <c r="O53" s="50"/>
      <c r="P53" s="48"/>
    </row>
    <row r="54" spans="10:16" x14ac:dyDescent="0.2">
      <c r="J54" s="49"/>
      <c r="K54" s="49"/>
      <c r="L54" s="49"/>
      <c r="M54" s="49"/>
      <c r="N54" s="49"/>
      <c r="O54" s="49"/>
      <c r="P54" s="48"/>
    </row>
    <row r="55" spans="10:16" x14ac:dyDescent="0.2">
      <c r="J55" s="49"/>
      <c r="K55" s="49"/>
      <c r="L55" s="49"/>
      <c r="M55" s="49"/>
      <c r="N55" s="49"/>
      <c r="O55" s="49"/>
      <c r="P55" s="48"/>
    </row>
    <row r="56" spans="10:16" x14ac:dyDescent="0.2">
      <c r="J56" s="49"/>
      <c r="K56" s="49"/>
      <c r="L56" s="49"/>
      <c r="M56" s="49"/>
      <c r="N56" s="49"/>
      <c r="O56" s="49"/>
      <c r="P56" s="48"/>
    </row>
    <row r="57" spans="10:16" x14ac:dyDescent="0.2">
      <c r="J57" s="48"/>
      <c r="K57" s="48"/>
      <c r="L57" s="48"/>
      <c r="M57" s="48"/>
      <c r="N57" s="48"/>
      <c r="O57" s="48"/>
      <c r="P57" s="48"/>
    </row>
  </sheetData>
  <mergeCells count="37">
    <mergeCell ref="A35:C35"/>
    <mergeCell ref="J53:O53"/>
    <mergeCell ref="A29:J29"/>
    <mergeCell ref="A30:J31"/>
    <mergeCell ref="A33:C33"/>
    <mergeCell ref="I33:J33"/>
    <mergeCell ref="A34:C34"/>
    <mergeCell ref="I34:J34"/>
    <mergeCell ref="C23:H23"/>
    <mergeCell ref="C24:H24"/>
    <mergeCell ref="C25:H25"/>
    <mergeCell ref="A26:J26"/>
    <mergeCell ref="A27:J27"/>
    <mergeCell ref="A28:J28"/>
    <mergeCell ref="C19:H19"/>
    <mergeCell ref="C20:H20"/>
    <mergeCell ref="C21:H21"/>
    <mergeCell ref="C22:H22"/>
    <mergeCell ref="A13:H14"/>
    <mergeCell ref="I13:J14"/>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103 TECNICA ELEVADORES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2019-05-09T05:27:07Z</dcterms:created>
  <dcterms:modified xsi:type="dcterms:W3CDTF">2019-05-09T06:07:44Z</dcterms:modified>
</cp:coreProperties>
</file>